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9432297E-1F4D-4AC2-9D5E-DCC563A0D10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G20" i="1"/>
  <c r="G9" i="1"/>
  <c r="F12" i="1" l="1"/>
  <c r="F2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<sst xmlns="http://schemas.openxmlformats.org/spreadsheetml/2006/main" count="38" uniqueCount="37">
  <si>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</si>
  <si>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</si>
  <si>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</si>
  <si>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</si>
  <si>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</si>
  <si>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</si>
  <si>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</si>
  <si>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</si>
  <si>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</si>
  <si>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</si>
  <si>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</si>
  <si>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</si>
  <si>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</si>
  <si>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</si>
  <si>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</si>
  <si>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</si>
  <si>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</si>
  <si>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</si>
  <si>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</si>
  <si>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</si>
  <si>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</si>
  <si>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</si>
  <si>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</si>
  <si>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</si>
  <si>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</si>
  <si>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</si>
  <si>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</si>
  <si>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</si>
  <si>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</si>
  <si>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</si>
  <si>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</si>
  <si>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</si>
  <si>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 xml:space="preserve">хлеб </t>
  </si>
  <si>
    <t>фрукт</t>
  </si>
  <si>
    <t>фрукты</t>
  </si>
  <si>
    <t>Хлеб пшеничный с сыром</t>
  </si>
  <si>
    <t>Салат витаминный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</si>
</sst>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45679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28</v>
      </c>
      <c r="E4" s="12">
        <v>175</v>
      </c>
      <c r="F4" s="13">
        <v>16.989999999999998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 t="s">
        <v>22</v>
      </c>
      <c r="C5" s="11">
        <v>2</v>
      </c>
      <c r="D5" s="17" t="s">
        <v>29</v>
      </c>
      <c r="E5" s="18">
        <v>200</v>
      </c>
      <c r="F5" s="19">
        <v>16.48</v>
      </c>
      <c r="G5" s="20">
        <v>116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23</v>
      </c>
      <c r="C6" s="11">
        <v>3</v>
      </c>
      <c r="D6" s="17" t="s">
        <v>35</v>
      </c>
      <c r="E6" s="18">
        <v>45</v>
      </c>
      <c r="F6" s="19">
        <v>14.23</v>
      </c>
      <c r="G6" s="20">
        <v>147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34</v>
      </c>
      <c r="C7" s="11">
        <v>4</v>
      </c>
      <c r="D7" s="11" t="s">
        <v>33</v>
      </c>
      <c r="E7" s="42">
        <v>120</v>
      </c>
      <c r="F7" s="19">
        <v>22.48</v>
      </c>
      <c r="G7" s="20">
        <v>49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496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>
        <f>SUM(E4:E11)</f>
        <v>540</v>
      </c>
      <c r="F12" s="26">
        <f>SUM(F4:F11)</f>
        <v>70.180000000000007</v>
      </c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36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30</v>
      </c>
      <c r="E14" s="18">
        <v>260</v>
      </c>
      <c r="F14" s="19">
        <v>21.02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26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7.06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32</v>
      </c>
      <c r="C18" s="11">
        <v>6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32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2025-01-26T10:34:36Z</dcterms:modified>
  <dc:language>en-US</dc:language>
</cp:coreProperties>
</file>